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Carnevale Alessia, IT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Carnevale Alessia, IT:</t>
        </r>
        <r>
          <rPr>
            <sz val="8"/>
            <color indexed="81"/>
            <rFont val="Tahoma"/>
            <family val="2"/>
          </rPr>
          <t xml:space="preserve">
probabilità</t>
        </r>
      </text>
    </comment>
  </commentList>
</comments>
</file>

<file path=xl/sharedStrings.xml><?xml version="1.0" encoding="utf-8"?>
<sst xmlns="http://schemas.openxmlformats.org/spreadsheetml/2006/main" count="51" uniqueCount="27">
  <si>
    <t>Region</t>
  </si>
  <si>
    <t>CONS/IND</t>
  </si>
  <si>
    <t>CLUSTER</t>
  </si>
  <si>
    <t>RISKS</t>
  </si>
  <si>
    <t>COUNTRY</t>
  </si>
  <si>
    <t>BU</t>
  </si>
  <si>
    <t>P</t>
  </si>
  <si>
    <t>BASE</t>
  </si>
  <si>
    <t>BEST          (risk min)</t>
  </si>
  <si>
    <t>WORST      (risk max)</t>
  </si>
  <si>
    <t>RUSSIA REGION</t>
  </si>
  <si>
    <t>CONSUMER</t>
  </si>
  <si>
    <t>VOLUME</t>
  </si>
  <si>
    <t>Volume Winter Pirelli Car Repl</t>
  </si>
  <si>
    <t xml:space="preserve">Russia </t>
  </si>
  <si>
    <t>CAR</t>
  </si>
  <si>
    <t>Volume Winter Formula Car Repl</t>
  </si>
  <si>
    <t>Volume Winter Amtel Car Repl</t>
  </si>
  <si>
    <t>Volume Car OE</t>
  </si>
  <si>
    <t>OPERATIONS</t>
  </si>
  <si>
    <t>Inefficiency due to volume loss Kirov</t>
  </si>
  <si>
    <t>Other inefficiencies KTP - VTP (extension Military VTP, lack of rework)</t>
  </si>
  <si>
    <t>Kpcs           BASE</t>
  </si>
  <si>
    <t>Kpcs           BEST</t>
  </si>
  <si>
    <t>Kpcs           WORST</t>
  </si>
  <si>
    <t>Assumption Description</t>
  </si>
  <si>
    <t>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</si>
</sst>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,##0.00_);\(#,##0.00\)"/>
    <numFmt numFmtId="165" formatCode="\+#,##0.0_);\(#,##0.0\)"/>
  </numFmts>
  <fonts count="1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HelveticaNeue LT 55 Roman"/>
    </font>
    <font>
      <b/>
      <sz val="9"/>
      <color indexed="9"/>
      <name val="HelveticaNeue LT 55 Roman"/>
    </font>
    <font>
      <sz val="10"/>
      <name val="HelveticaNeue LT 55 Roman"/>
    </font>
    <font>
      <sz val="10"/>
      <name val="Tahoma"/>
      <family val="2"/>
    </font>
    <font>
      <sz val="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9"/>
      <name val="HelveticaNeue LT 55 Roman"/>
    </font>
    <font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vertical="center"/>
    </xf>
    <xf numFmtId="0" fontId="0" fillId="0" borderId="3" xfId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37" fontId="6" fillId="0" borderId="6" xfId="1" quotePrefix="1" applyNumberFormat="1" applyFont="1" applyFill="1" applyBorder="1" applyAlignment="1">
      <alignment horizontal="center" vertical="center"/>
    </xf>
    <xf numFmtId="37" fontId="6" fillId="0" borderId="7" xfId="1" quotePrefix="1" applyNumberFormat="1" applyFont="1" applyFill="1" applyBorder="1" applyAlignment="1">
      <alignment horizontal="center" vertical="center"/>
    </xf>
    <xf numFmtId="37" fontId="6" fillId="0" borderId="8" xfId="1" quotePrefix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0" fillId="0" borderId="6" xfId="1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_R&amp;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H17" sqref="H17"/>
    </sheetView>
  </sheetViews>
  <sheetFormatPr defaultRowHeight="15"/>
  <sheetData>
    <row r="1" spans="1:17" ht="5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22</v>
      </c>
      <c r="L1" s="4" t="s">
        <v>23</v>
      </c>
      <c r="M1" s="11" t="s">
        <v>24</v>
      </c>
      <c r="N1" s="12" t="s">
        <v>25</v>
      </c>
      <c r="O1" s="21" t="s">
        <v>26</v>
      </c>
      <c r="P1" s="21"/>
      <c r="Q1" s="21"/>
    </row>
    <row r="2" spans="1:17">
      <c r="A2" s="5" t="s">
        <v>10</v>
      </c>
      <c r="B2" s="5" t="s">
        <v>11</v>
      </c>
      <c r="C2" s="6" t="s">
        <v>12</v>
      </c>
      <c r="D2" s="7" t="s">
        <v>13</v>
      </c>
      <c r="E2" s="8" t="s">
        <v>14</v>
      </c>
      <c r="F2" s="8" t="s">
        <v>15</v>
      </c>
      <c r="G2" s="9">
        <v>0.5</v>
      </c>
      <c r="H2" s="10">
        <v>-1.27</v>
      </c>
      <c r="I2" s="10">
        <v>0</v>
      </c>
      <c r="J2" s="10">
        <v>-1.27</v>
      </c>
      <c r="K2" s="13">
        <v>-50</v>
      </c>
      <c r="L2" s="14"/>
      <c r="M2" s="15">
        <v>-50</v>
      </c>
      <c r="N2" s="16"/>
      <c r="O2" s="17"/>
      <c r="P2" s="18"/>
      <c r="Q2" s="19"/>
    </row>
    <row r="3" spans="1:17">
      <c r="A3" s="5" t="s">
        <v>10</v>
      </c>
      <c r="B3" s="5" t="s">
        <v>11</v>
      </c>
      <c r="C3" s="6" t="s">
        <v>12</v>
      </c>
      <c r="D3" s="7" t="s">
        <v>16</v>
      </c>
      <c r="E3" s="8" t="s">
        <v>14</v>
      </c>
      <c r="F3" s="8" t="s">
        <v>15</v>
      </c>
      <c r="G3" s="9">
        <v>0.5</v>
      </c>
      <c r="H3" s="10">
        <v>-0.47499999999999998</v>
      </c>
      <c r="I3" s="10">
        <v>0</v>
      </c>
      <c r="J3" s="10">
        <v>-0.47499999999999998</v>
      </c>
      <c r="K3" s="13">
        <v>-50</v>
      </c>
      <c r="L3" s="14"/>
      <c r="M3" s="15">
        <v>-50</v>
      </c>
      <c r="N3" s="16"/>
      <c r="O3" s="17"/>
      <c r="P3" s="20"/>
      <c r="Q3" s="19"/>
    </row>
    <row r="4" spans="1:17">
      <c r="A4" s="5" t="s">
        <v>10</v>
      </c>
      <c r="B4" s="5" t="s">
        <v>11</v>
      </c>
      <c r="C4" s="6" t="s">
        <v>12</v>
      </c>
      <c r="D4" s="7" t="s">
        <v>17</v>
      </c>
      <c r="E4" s="8" t="s">
        <v>14</v>
      </c>
      <c r="F4" s="8" t="s">
        <v>15</v>
      </c>
      <c r="G4" s="9">
        <v>0.8</v>
      </c>
      <c r="H4" s="10">
        <v>-0.31</v>
      </c>
      <c r="I4" s="10">
        <v>0</v>
      </c>
      <c r="J4" s="10">
        <v>-0.46500000000000002</v>
      </c>
      <c r="K4" s="13">
        <v>-100</v>
      </c>
      <c r="L4" s="14"/>
      <c r="M4" s="15">
        <v>-150</v>
      </c>
      <c r="N4" s="16"/>
      <c r="O4" s="17"/>
      <c r="P4" s="20"/>
      <c r="Q4" s="19"/>
    </row>
    <row r="5" spans="1:17">
      <c r="A5" s="5" t="s">
        <v>10</v>
      </c>
      <c r="B5" s="5" t="s">
        <v>11</v>
      </c>
      <c r="C5" s="6" t="s">
        <v>12</v>
      </c>
      <c r="D5" s="7" t="s">
        <v>18</v>
      </c>
      <c r="E5" s="8" t="s">
        <v>14</v>
      </c>
      <c r="F5" s="8" t="s">
        <v>15</v>
      </c>
      <c r="G5" s="9">
        <v>0.6</v>
      </c>
      <c r="H5" s="10">
        <v>-0.88000000000000012</v>
      </c>
      <c r="I5" s="10">
        <v>-0.44000000000000006</v>
      </c>
      <c r="J5" s="10">
        <v>-0.88000000000000012</v>
      </c>
      <c r="K5" s="13">
        <v>-100</v>
      </c>
      <c r="L5" s="14">
        <v>-50</v>
      </c>
      <c r="M5" s="15">
        <v>-100</v>
      </c>
      <c r="N5" s="16"/>
      <c r="O5" s="17"/>
      <c r="P5" s="20"/>
      <c r="Q5" s="19"/>
    </row>
    <row r="6" spans="1:17">
      <c r="A6" s="5" t="s">
        <v>10</v>
      </c>
      <c r="B6" s="5" t="s">
        <v>11</v>
      </c>
      <c r="C6" s="6" t="s">
        <v>19</v>
      </c>
      <c r="D6" s="7" t="s">
        <v>20</v>
      </c>
      <c r="E6" s="8" t="s">
        <v>14</v>
      </c>
      <c r="F6" s="8" t="s">
        <v>15</v>
      </c>
      <c r="G6" s="9">
        <v>0.8</v>
      </c>
      <c r="H6" s="10">
        <v>-0.18</v>
      </c>
      <c r="I6" s="10">
        <v>0</v>
      </c>
      <c r="J6" s="10">
        <v>-0.27</v>
      </c>
      <c r="K6" s="13">
        <v>-100</v>
      </c>
      <c r="L6" s="14"/>
      <c r="M6" s="15">
        <v>-150</v>
      </c>
      <c r="N6" s="16"/>
      <c r="O6" s="17"/>
      <c r="P6" s="20"/>
      <c r="Q6" s="19"/>
    </row>
    <row r="7" spans="1:17">
      <c r="A7" s="5" t="s">
        <v>10</v>
      </c>
      <c r="B7" s="5" t="s">
        <v>11</v>
      </c>
      <c r="C7" s="6" t="s">
        <v>19</v>
      </c>
      <c r="D7" s="7" t="s">
        <v>21</v>
      </c>
      <c r="E7" s="8" t="s">
        <v>14</v>
      </c>
      <c r="F7" s="8" t="s">
        <v>15</v>
      </c>
      <c r="G7" s="9">
        <v>0.4</v>
      </c>
      <c r="H7" s="10">
        <v>-0.47000000000000003</v>
      </c>
      <c r="I7" s="10">
        <v>0</v>
      </c>
      <c r="J7" s="10">
        <v>-0.9</v>
      </c>
      <c r="K7" s="13"/>
      <c r="L7" s="14"/>
      <c r="M7" s="15"/>
      <c r="N7" s="16"/>
      <c r="O7" s="17"/>
      <c r="P7" s="20"/>
      <c r="Q7" s="19"/>
    </row>
  </sheetData>
  <mergeCells count="1">
    <mergeCell ref="O1:Q1"/>
  </mergeCells>
  <dataValidations count="3">
    <dataValidation type="list" allowBlank="1" showInputMessage="1" showErrorMessage="1" sqref="C2:C7">
      <formula1>"VOLUME,PRICING,MIX,OPERATIONS,OTHERS,EX.RATES"</formula1>
    </dataValidation>
    <dataValidation type="list" allowBlank="1" showInputMessage="1" showErrorMessage="1" sqref="B2:B7">
      <formula1>"CONSUMER,INDUSTRIAL"</formula1>
    </dataValidation>
    <dataValidation type="list" allowBlank="1" showInputMessage="1" showErrorMessage="1" sqref="A2:A7">
      <formula1>"EUROPE, NAFTA,APAC,RUSSIA REGION,MEAI,LATAM,RAW MATERIAL,FX"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dcterms:created xsi:type="dcterms:W3CDTF">2016-05-19T13:41:01Z</dcterms:created>
  <dcterms:modified xsi:type="dcterms:W3CDTF">2016-05-20T12:24:45Z</dcterms:modified>
</cp:coreProperties>
</file>